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Приложение_источники" sheetId="1" r:id="rId1"/>
  </sheets>
  <definedNames>
    <definedName name="_xlnm.Print_Titles" localSheetId="0">'Приложение_источники'!$12:$13</definedName>
    <definedName name="_xlnm.Print_Area" localSheetId="0">'Приложение_источники'!$A$1:$D$23</definedName>
  </definedNames>
  <calcPr fullCalcOnLoad="1"/>
</workbook>
</file>

<file path=xl/sharedStrings.xml><?xml version="1.0" encoding="utf-8"?>
<sst xmlns="http://schemas.openxmlformats.org/spreadsheetml/2006/main" count="29" uniqueCount="29">
  <si>
    <t>Код</t>
  </si>
  <si>
    <t>Сумма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</si>
  <si>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</si>
  <si>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</si>
  <si>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</si>
  <si>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</si>
  <si>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</si>
  <si>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</si>
  <si>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</si>
  <si>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</si>
  <si>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</si>
  <si>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</si>
  <si>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</si>
  <si>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(рублей)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</si>
  <si>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</si>
  <si>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</si>
  <si>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к решению сельского Совета депутатов</t>
  </si>
  <si>
    <t>410 01 05 00 00 00 0000 000</t>
  </si>
  <si>
    <t>410 01 05 00 00 00 0000 500</t>
  </si>
  <si>
    <t>410 01 05 02 00 00 0000 500</t>
  </si>
  <si>
    <t>410 01 05 02 01 00 0000 510</t>
  </si>
  <si>
    <t>410 01 05 02 01 10 0000 510</t>
  </si>
  <si>
    <t>410 01 05 00 00 00 0000 600</t>
  </si>
  <si>
    <t>410 01 05 02 00 00 0000 600</t>
  </si>
  <si>
    <t>410 01 05 02 01 00 0000 610</t>
  </si>
  <si>
    <t>410 01 05 02 01 10 0000 610</t>
  </si>
  <si>
    <t>Приложение 1</t>
  </si>
  <si>
    <t xml:space="preserve">от              2015 г.              </t>
  </si>
  <si>
    <t>Источники внутреннего финансирования дефицита 
 бюджета поселения в 2016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</si>
</sst>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5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60.375" style="1" customWidth="1"/>
    <col min="4" max="4" width="14.125" style="9" customWidth="1"/>
    <col min="5" max="5" width="9.125" style="1" customWidth="1"/>
    <col min="6" max="6" width="14.625" style="1" customWidth="1"/>
    <col min="7" max="16384" width="9.125" style="1" customWidth="1"/>
  </cols>
  <sheetData>
    <row r="1" spans="3:4" ht="15.75">
      <c r="C1" s="24" t="s">
        <v>26</v>
      </c>
      <c r="D1" s="25"/>
    </row>
    <row r="2" spans="3:4" ht="15.75">
      <c r="C2" s="26" t="s">
        <v>16</v>
      </c>
      <c r="D2" s="27"/>
    </row>
    <row r="3" spans="3:4" ht="15.75">
      <c r="C3" s="28" t="s">
        <v>27</v>
      </c>
      <c r="D3" s="25"/>
    </row>
    <row r="5" spans="3:4" ht="15.75">
      <c r="C5" s="24"/>
      <c r="D5" s="25"/>
    </row>
    <row r="6" spans="3:4" ht="15.75">
      <c r="C6" s="26"/>
      <c r="D6" s="27"/>
    </row>
    <row r="7" spans="3:4" ht="15.75">
      <c r="C7" s="28"/>
      <c r="D7" s="25"/>
    </row>
    <row r="8" spans="3:4" ht="15.75">
      <c r="C8" s="23"/>
      <c r="D8" s="22"/>
    </row>
    <row r="9" spans="1:4" ht="31.5" customHeight="1">
      <c r="A9" s="32" t="s">
        <v>28</v>
      </c>
      <c r="B9" s="32"/>
      <c r="C9" s="32"/>
      <c r="D9" s="32"/>
    </row>
    <row r="10" spans="1:4" ht="15.75">
      <c r="A10" s="16"/>
      <c r="B10" s="16"/>
      <c r="C10" s="16"/>
      <c r="D10" s="16"/>
    </row>
    <row r="11" spans="1:4" s="2" customFormat="1" ht="15.75">
      <c r="A11" s="6"/>
      <c r="B11" s="10"/>
      <c r="C11" s="10"/>
      <c r="D11" s="15" t="s">
        <v>13</v>
      </c>
    </row>
    <row r="12" spans="1:4" s="14" customFormat="1" ht="78.75">
      <c r="A12" s="11" t="s">
        <v>9</v>
      </c>
      <c r="B12" s="12" t="s">
        <v>0</v>
      </c>
      <c r="C12" s="12" t="s">
        <v>12</v>
      </c>
      <c r="D12" s="13" t="s">
        <v>1</v>
      </c>
    </row>
    <row r="13" spans="1:4" s="2" customFormat="1" ht="15.75">
      <c r="A13" s="3"/>
      <c r="B13" s="4" t="s">
        <v>7</v>
      </c>
      <c r="C13" s="4" t="s">
        <v>8</v>
      </c>
      <c r="D13" s="5">
        <v>3</v>
      </c>
    </row>
    <row r="14" spans="1:4" s="2" customFormat="1" ht="31.5">
      <c r="A14" s="3">
        <v>1</v>
      </c>
      <c r="B14" s="20" t="s">
        <v>17</v>
      </c>
      <c r="C14" s="19" t="s">
        <v>11</v>
      </c>
      <c r="D14" s="21">
        <f>D18+D22</f>
        <v>0</v>
      </c>
    </row>
    <row r="15" spans="1:4" s="17" customFormat="1" ht="17.25" customHeight="1">
      <c r="A15" s="3">
        <v>2</v>
      </c>
      <c r="B15" s="18" t="s">
        <v>18</v>
      </c>
      <c r="C15" s="19" t="s">
        <v>2</v>
      </c>
      <c r="D15" s="21">
        <v>-3628464</v>
      </c>
    </row>
    <row r="16" spans="1:4" s="17" customFormat="1" ht="15.75">
      <c r="A16" s="3">
        <v>3</v>
      </c>
      <c r="B16" s="18" t="s">
        <v>19</v>
      </c>
      <c r="C16" s="19" t="s">
        <v>3</v>
      </c>
      <c r="D16" s="21">
        <f>D15</f>
        <v>-3628464</v>
      </c>
    </row>
    <row r="17" spans="1:4" s="17" customFormat="1" ht="15.75">
      <c r="A17" s="3">
        <v>4</v>
      </c>
      <c r="B17" s="18" t="s">
        <v>20</v>
      </c>
      <c r="C17" s="19" t="s">
        <v>10</v>
      </c>
      <c r="D17" s="21">
        <f>D16</f>
        <v>-3628464</v>
      </c>
    </row>
    <row r="18" spans="1:4" s="17" customFormat="1" ht="31.5">
      <c r="A18" s="3">
        <v>5</v>
      </c>
      <c r="B18" s="18" t="s">
        <v>21</v>
      </c>
      <c r="C18" s="19" t="s">
        <v>14</v>
      </c>
      <c r="D18" s="21">
        <f>D17</f>
        <v>-3628464</v>
      </c>
    </row>
    <row r="19" spans="1:4" s="17" customFormat="1" ht="15.75">
      <c r="A19" s="3">
        <v>6</v>
      </c>
      <c r="B19" s="18" t="s">
        <v>22</v>
      </c>
      <c r="C19" s="19" t="s">
        <v>4</v>
      </c>
      <c r="D19" s="21">
        <v>3628464</v>
      </c>
    </row>
    <row r="20" spans="1:4" s="17" customFormat="1" ht="15.75">
      <c r="A20" s="3">
        <v>7</v>
      </c>
      <c r="B20" s="18" t="s">
        <v>23</v>
      </c>
      <c r="C20" s="19" t="s">
        <v>5</v>
      </c>
      <c r="D20" s="21">
        <f>D19</f>
        <v>3628464</v>
      </c>
    </row>
    <row r="21" spans="1:4" s="17" customFormat="1" ht="15.75" customHeight="1">
      <c r="A21" s="3">
        <v>8</v>
      </c>
      <c r="B21" s="18" t="s">
        <v>24</v>
      </c>
      <c r="C21" s="19" t="s">
        <v>6</v>
      </c>
      <c r="D21" s="21">
        <f>D20</f>
        <v>3628464</v>
      </c>
    </row>
    <row r="22" spans="1:4" s="17" customFormat="1" ht="33" customHeight="1">
      <c r="A22" s="3">
        <v>9</v>
      </c>
      <c r="B22" s="18" t="s">
        <v>25</v>
      </c>
      <c r="C22" s="19" t="s">
        <v>15</v>
      </c>
      <c r="D22" s="21">
        <f>D21</f>
        <v>3628464</v>
      </c>
    </row>
    <row r="23" spans="1:4" s="17" customFormat="1" ht="15.75">
      <c r="A23" s="29"/>
      <c r="B23" s="30"/>
      <c r="C23" s="31"/>
      <c r="D23" s="21">
        <f>D14</f>
        <v>0</v>
      </c>
    </row>
    <row r="24" spans="1:4" s="17" customFormat="1" ht="15.75">
      <c r="A24" s="7"/>
      <c r="B24" s="8"/>
      <c r="C24" s="1"/>
      <c r="D24" s="9"/>
    </row>
  </sheetData>
  <sheetProtection/>
  <mergeCells count="8">
    <mergeCell ref="C1:D1"/>
    <mergeCell ref="C2:D2"/>
    <mergeCell ref="C3:D3"/>
    <mergeCell ref="A23:C23"/>
    <mergeCell ref="A9:D9"/>
    <mergeCell ref="C5:D5"/>
    <mergeCell ref="C6:D6"/>
    <mergeCell ref="C7:D7"/>
  </mergeCells>
  <printOptions/>
  <pageMargins left="0.7874015748031497" right="0.3937007874015748" top="0.7086614173228347" bottom="0.7086614173228347" header="0.3937007874015748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Nataliya</cp:lastModifiedBy>
  <cp:lastPrinted>2015-06-22T02:10:01Z</cp:lastPrinted>
  <dcterms:created xsi:type="dcterms:W3CDTF">2004-11-08T07:05:00Z</dcterms:created>
  <dcterms:modified xsi:type="dcterms:W3CDTF">2015-11-12T05:44:03Z</dcterms:modified>
  <cp:category/>
  <cp:version/>
  <cp:contentType/>
  <cp:contentStatus/>
</cp:coreProperties>
</file>